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59" l="1"/>
  <c r="P7" i="59"/>
  <c r="P6" i="59"/>
  <c r="P5" i="59"/>
  <c r="P9" i="59" l="1"/>
  <c r="K6" i="59"/>
  <c r="K7" i="59"/>
  <c r="K5" i="59"/>
  <c r="K8" i="59"/>
  <c r="K9" i="59" l="1"/>
</calcChain>
</file>

<file path=xl/sharedStrings.xml><?xml version="1.0" encoding="utf-8"?>
<sst xmlns="http://schemas.openxmlformats.org/spreadsheetml/2006/main" count="40" uniqueCount="20">
  <si>
    <t>Model</t>
  </si>
  <si>
    <t xml:space="preserve"> </t>
  </si>
  <si>
    <t>Style-No.</t>
  </si>
  <si>
    <t>Color</t>
  </si>
  <si>
    <t>M</t>
  </si>
  <si>
    <t>L</t>
  </si>
  <si>
    <t>XL</t>
  </si>
  <si>
    <t>Hugo Boss</t>
  </si>
  <si>
    <t>XXL</t>
  </si>
  <si>
    <t>Fabric</t>
  </si>
  <si>
    <t>Trunk 3 Pack Power</t>
  </si>
  <si>
    <t>Jersey quality</t>
  </si>
  <si>
    <t>PHOTO</t>
  </si>
  <si>
    <t>MAT.</t>
  </si>
  <si>
    <t>95% cotton,      5% elastane</t>
  </si>
  <si>
    <t>RRP</t>
  </si>
  <si>
    <t>YOUR PRICE</t>
  </si>
  <si>
    <t>TOT Q.TY</t>
  </si>
  <si>
    <t>YOUR SELECTION</t>
  </si>
  <si>
    <t>READY TO 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</si>
</sst>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2"/>
      <color rgb="FFFF0000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104776</xdr:rowOff>
    </xdr:from>
    <xdr:to>
      <xdr:col>0</xdr:col>
      <xdr:colOff>1266825</xdr:colOff>
      <xdr:row>4</xdr:row>
      <xdr:rowOff>1172718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54B33177-530E-3007-DB86-88CC940E1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838201"/>
          <a:ext cx="1190625" cy="106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104776</xdr:rowOff>
    </xdr:from>
    <xdr:to>
      <xdr:col>0</xdr:col>
      <xdr:colOff>1350217</xdr:colOff>
      <xdr:row>5</xdr:row>
      <xdr:rowOff>1314450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E73E1356-9522-16CE-CBA8-07F36E95D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238376"/>
          <a:ext cx="1350217" cy="12096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148364</xdr:rowOff>
    </xdr:from>
    <xdr:to>
      <xdr:col>0</xdr:col>
      <xdr:colOff>1323975</xdr:colOff>
      <xdr:row>6</xdr:row>
      <xdr:rowOff>1215903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AFF0750F-0050-580B-00DD-75EFC978C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682139"/>
          <a:ext cx="1323975" cy="10675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57149</xdr:rowOff>
    </xdr:from>
    <xdr:to>
      <xdr:col>0</xdr:col>
      <xdr:colOff>1322200</xdr:colOff>
      <xdr:row>7</xdr:row>
      <xdr:rowOff>1257300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8DB4DA78-3D96-6A45-0E53-A851D1470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991099"/>
          <a:ext cx="1322200" cy="1200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"/>
  <sheetViews>
    <sheetView tabSelected="1" zoomScaleNormal="100" workbookViewId="0">
      <selection activeCell="W7" sqref="W7"/>
    </sheetView>
  </sheetViews>
  <sheetFormatPr defaultColWidth="11.5703125" defaultRowHeight="14.25" x14ac:dyDescent="0.2"/>
  <cols>
    <col min="1" max="1" width="21.5703125" style="2" customWidth="1"/>
    <col min="2" max="2" width="10.140625" style="2" bestFit="1" customWidth="1"/>
    <col min="3" max="3" width="13.42578125" style="4" bestFit="1" customWidth="1"/>
    <col min="4" max="4" width="7.5703125" style="4" bestFit="1" customWidth="1"/>
    <col min="5" max="5" width="12.42578125" style="4" bestFit="1" customWidth="1"/>
    <col min="6" max="6" width="13.7109375" style="4" bestFit="1" customWidth="1"/>
    <col min="7" max="10" width="6.42578125" style="14" customWidth="1"/>
    <col min="11" max="11" width="11.28515625" style="14" bestFit="1" customWidth="1"/>
    <col min="12" max="15" width="6.7109375" style="2" customWidth="1"/>
    <col min="16" max="16" width="18.42578125" style="2" customWidth="1"/>
    <col min="17" max="17" width="10.28515625" style="5" bestFit="1" customWidth="1"/>
    <col min="18" max="18" width="15.140625" style="5" bestFit="1" customWidth="1"/>
    <col min="19" max="16384" width="11.5703125" style="2"/>
  </cols>
  <sheetData>
    <row r="1" spans="1:18" ht="27.75" x14ac:dyDescent="0.2">
      <c r="A1" s="19" t="s">
        <v>7</v>
      </c>
      <c r="B1" s="19"/>
      <c r="D1" s="3"/>
      <c r="E1" s="3"/>
      <c r="F1" s="2"/>
      <c r="K1" s="15"/>
      <c r="P1" s="1"/>
    </row>
    <row r="2" spans="1:18" ht="21" customHeight="1" x14ac:dyDescent="0.2">
      <c r="A2" s="21" t="s">
        <v>19</v>
      </c>
      <c r="B2" s="19"/>
      <c r="D2" s="3"/>
      <c r="E2" s="3"/>
      <c r="F2" s="2"/>
      <c r="K2" s="15"/>
      <c r="P2" s="1"/>
    </row>
    <row r="3" spans="1:18" ht="15" customHeight="1" x14ac:dyDescent="0.2">
      <c r="A3" s="20"/>
      <c r="B3" s="20"/>
      <c r="D3" s="4" t="s">
        <v>1</v>
      </c>
      <c r="F3" s="4" t="s">
        <v>1</v>
      </c>
      <c r="H3" s="14" t="s">
        <v>1</v>
      </c>
      <c r="K3" s="14" t="s">
        <v>1</v>
      </c>
      <c r="L3" s="22" t="s">
        <v>18</v>
      </c>
      <c r="M3" s="22"/>
      <c r="N3" s="22"/>
      <c r="O3" s="22"/>
      <c r="P3" s="22"/>
    </row>
    <row r="4" spans="1:18" s="3" customFormat="1" ht="29.25" customHeight="1" x14ac:dyDescent="0.2">
      <c r="A4" s="6" t="s">
        <v>12</v>
      </c>
      <c r="B4" s="6" t="s">
        <v>2</v>
      </c>
      <c r="C4" s="6" t="s">
        <v>0</v>
      </c>
      <c r="D4" s="6" t="s">
        <v>3</v>
      </c>
      <c r="E4" s="6" t="s">
        <v>13</v>
      </c>
      <c r="F4" s="6" t="s">
        <v>9</v>
      </c>
      <c r="G4" s="16" t="s">
        <v>4</v>
      </c>
      <c r="H4" s="16" t="s">
        <v>5</v>
      </c>
      <c r="I4" s="16" t="s">
        <v>6</v>
      </c>
      <c r="J4" s="16" t="s">
        <v>8</v>
      </c>
      <c r="K4" s="16" t="s">
        <v>17</v>
      </c>
      <c r="L4" s="12" t="s">
        <v>4</v>
      </c>
      <c r="M4" s="12" t="s">
        <v>5</v>
      </c>
      <c r="N4" s="12" t="s">
        <v>6</v>
      </c>
      <c r="O4" s="12" t="s">
        <v>8</v>
      </c>
      <c r="P4" s="12" t="s">
        <v>18</v>
      </c>
      <c r="Q4" s="7" t="s">
        <v>15</v>
      </c>
      <c r="R4" s="7" t="s">
        <v>16</v>
      </c>
    </row>
    <row r="5" spans="1:18" ht="110.25" customHeight="1" x14ac:dyDescent="0.2">
      <c r="A5" s="8"/>
      <c r="B5" s="8">
        <v>50489612</v>
      </c>
      <c r="C5" s="9" t="s">
        <v>10</v>
      </c>
      <c r="D5" s="9">
        <v>981</v>
      </c>
      <c r="E5" s="9" t="s">
        <v>14</v>
      </c>
      <c r="F5" s="9" t="s">
        <v>11</v>
      </c>
      <c r="G5" s="17">
        <v>595</v>
      </c>
      <c r="H5" s="17">
        <v>1192</v>
      </c>
      <c r="I5" s="17">
        <v>1192</v>
      </c>
      <c r="J5" s="17">
        <v>596</v>
      </c>
      <c r="K5" s="17">
        <f>SUM(G5:J5)</f>
        <v>3575</v>
      </c>
      <c r="L5" s="8"/>
      <c r="M5" s="8"/>
      <c r="N5" s="8"/>
      <c r="O5" s="8"/>
      <c r="P5" s="11">
        <f>SUM(L5:O5)</f>
        <v>0</v>
      </c>
      <c r="Q5" s="10">
        <v>48</v>
      </c>
      <c r="R5" s="13">
        <v>24.1</v>
      </c>
    </row>
    <row r="6" spans="1:18" ht="110.25" customHeight="1" x14ac:dyDescent="0.2">
      <c r="A6" s="8"/>
      <c r="B6" s="8">
        <v>50489612</v>
      </c>
      <c r="C6" s="9" t="s">
        <v>10</v>
      </c>
      <c r="D6" s="9">
        <v>982</v>
      </c>
      <c r="E6" s="9" t="s">
        <v>14</v>
      </c>
      <c r="F6" s="9" t="s">
        <v>11</v>
      </c>
      <c r="G6" s="17">
        <v>186</v>
      </c>
      <c r="H6" s="17">
        <v>372</v>
      </c>
      <c r="I6" s="17">
        <v>372</v>
      </c>
      <c r="J6" s="17">
        <v>186</v>
      </c>
      <c r="K6" s="17">
        <f>SUM(G6:J6)</f>
        <v>1116</v>
      </c>
      <c r="L6" s="8"/>
      <c r="M6" s="8"/>
      <c r="N6" s="8"/>
      <c r="O6" s="8"/>
      <c r="P6" s="11">
        <f>SUM(L6:O6)</f>
        <v>0</v>
      </c>
      <c r="Q6" s="10">
        <v>48</v>
      </c>
      <c r="R6" s="13">
        <v>24.1</v>
      </c>
    </row>
    <row r="7" spans="1:18" ht="110.25" customHeight="1" x14ac:dyDescent="0.2">
      <c r="A7" s="8"/>
      <c r="B7" s="8">
        <v>50489612</v>
      </c>
      <c r="C7" s="9" t="s">
        <v>10</v>
      </c>
      <c r="D7" s="9">
        <v>978</v>
      </c>
      <c r="E7" s="9" t="s">
        <v>14</v>
      </c>
      <c r="F7" s="9" t="s">
        <v>11</v>
      </c>
      <c r="G7" s="17">
        <v>390</v>
      </c>
      <c r="H7" s="17">
        <v>782</v>
      </c>
      <c r="I7" s="17">
        <v>782</v>
      </c>
      <c r="J7" s="17">
        <v>391</v>
      </c>
      <c r="K7" s="17">
        <f>SUM(G7:J7)</f>
        <v>2345</v>
      </c>
      <c r="L7" s="8"/>
      <c r="M7" s="8"/>
      <c r="N7" s="8"/>
      <c r="O7" s="8"/>
      <c r="P7" s="11">
        <f>SUM(L7:O7)</f>
        <v>0</v>
      </c>
      <c r="Q7" s="10">
        <v>48</v>
      </c>
      <c r="R7" s="13">
        <v>24.1</v>
      </c>
    </row>
    <row r="8" spans="1:18" ht="110.25" customHeight="1" x14ac:dyDescent="0.2">
      <c r="A8" s="8"/>
      <c r="B8" s="8">
        <v>50489612</v>
      </c>
      <c r="C8" s="9" t="s">
        <v>10</v>
      </c>
      <c r="D8" s="9">
        <v>975</v>
      </c>
      <c r="E8" s="9" t="s">
        <v>14</v>
      </c>
      <c r="F8" s="9" t="s">
        <v>11</v>
      </c>
      <c r="G8" s="17">
        <v>366</v>
      </c>
      <c r="H8" s="17">
        <v>732</v>
      </c>
      <c r="I8" s="17">
        <v>732</v>
      </c>
      <c r="J8" s="17">
        <v>366</v>
      </c>
      <c r="K8" s="17">
        <f>SUM(G8:J8)</f>
        <v>2196</v>
      </c>
      <c r="L8" s="8"/>
      <c r="M8" s="8"/>
      <c r="N8" s="8"/>
      <c r="O8" s="8"/>
      <c r="P8" s="11">
        <f>SUM(L8:O8)</f>
        <v>0</v>
      </c>
      <c r="Q8" s="10">
        <v>48</v>
      </c>
      <c r="R8" s="13">
        <v>24.1</v>
      </c>
    </row>
    <row r="9" spans="1:18" ht="10.9" customHeight="1" x14ac:dyDescent="0.2">
      <c r="K9" s="18">
        <f>SUM(K5:K8)</f>
        <v>9232</v>
      </c>
      <c r="P9" s="11">
        <f>SUM(P5:P8)</f>
        <v>0</v>
      </c>
    </row>
    <row r="10" spans="1:18" ht="15" customHeight="1" x14ac:dyDescent="0.2">
      <c r="B10" s="2" t="s">
        <v>1</v>
      </c>
      <c r="K10" s="14" t="s">
        <v>1</v>
      </c>
      <c r="P10" s="2" t="s">
        <v>1</v>
      </c>
    </row>
  </sheetData>
  <mergeCells count="1">
    <mergeCell ref="L3:P3"/>
  </mergeCells>
  <phoneticPr fontId="2"/>
  <printOptions horizontalCentered="1"/>
  <pageMargins left="0" right="0" top="0.19685039370078741" bottom="0" header="0.31496062992125984" footer="0.51181102362204722"/>
  <pageSetup paperSize="10" scale="66" orientation="landscape" horizontalDpi="4294967292" verticalDpi="4294967292" r:id="rId1"/>
  <drawing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2024-02-01T16:02:22Z</cp:lastPrinted>
  <dcterms:created xsi:type="dcterms:W3CDTF">2001-07-02T13:46:50Z</dcterms:created>
  <dcterms:modified xsi:type="dcterms:W3CDTF">2024-02-06T10:41:24Z</dcterms:modified>
  <cp:category/>
</cp:coreProperties>
</file>